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<sst xmlns="http://schemas.openxmlformats.org/spreadsheetml/2006/main" uniqueCount="3452">
  <si>
    <t>Прайс-лист ООО ТК КАРНАВАЛ</t>
  </si>
  <si>
    <t>https://kursk.karnavaltk.ru/</t>
  </si>
  <si>
    <t>Актуальность прайса на: 2026-06-13 13:06:20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</si>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</sst>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4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2891</v>
      </c>
      <c r="D1927" s="10" t="s">
        <v>2892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2893</v>
      </c>
      <c r="D1928" s="10" t="s">
        <v>2894</v>
      </c>
      <c r="E1928" s="11" t="s">
        <v>901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2895</v>
      </c>
      <c r="D1929" s="10" t="s">
        <v>2896</v>
      </c>
      <c r="E1929" s="11" t="s">
        <v>154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2897</v>
      </c>
      <c r="D1930" s="10" t="s">
        <v>2898</v>
      </c>
      <c r="E1930" s="11" t="s">
        <v>901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2901</v>
      </c>
      <c r="D1932" s="10" t="s">
        <v>2902</v>
      </c>
      <c r="E1932" s="11" t="s">
        <v>154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/>
      <c r="F1933" s="8" t="s">
        <v>15</v>
      </c>
      <c r="G1933" s="19">
        <v>269.0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outlineLevel="1">
      <c r="A1938" s="22" t="s">
        <v>3182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20" outlineLevel="2">
      <c r="A1940" s="21">
        <v>1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2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3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4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5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6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7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8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9</v>
      </c>
      <c r="B1948" s="8"/>
      <c r="C1948" s="9" t="s">
        <v>3199</v>
      </c>
      <c r="D1948" s="10" t="s">
        <v>3200</v>
      </c>
      <c r="E1948" s="11"/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10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11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12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13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14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3225</v>
      </c>
      <c r="D1961" s="10" t="s">
        <v>3226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355.0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3229</v>
      </c>
      <c r="D1963" s="10" t="s">
        <v>3194</v>
      </c>
      <c r="E1963" s="11" t="s">
        <v>87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27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28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783.9</v>
      </c>
      <c r="H1967" s="12">
        <v>0</v>
      </c>
      <c r="I1967" s="16">
        <f>G1967*H1967</f>
        <v>0</v>
      </c>
    </row>
    <row r="1968" spans="1:9" customHeight="1" ht="40" outlineLevel="2">
      <c r="A1968" s="21">
        <v>29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30</v>
      </c>
      <c r="B1969" s="8"/>
      <c r="C1969" s="9" t="s">
        <v>3240</v>
      </c>
      <c r="D1969" s="10" t="s">
        <v>3241</v>
      </c>
      <c r="E1969" s="11" t="s">
        <v>154</v>
      </c>
      <c r="F1969" s="8" t="s">
        <v>15</v>
      </c>
      <c r="G1969" s="19">
        <v>562.25</v>
      </c>
      <c r="H1969" s="12">
        <v>0</v>
      </c>
      <c r="I1969" s="16">
        <f>G1969*H1969</f>
        <v>0</v>
      </c>
    </row>
    <row r="1970" spans="1:9" customHeight="1" ht="20" outlineLevel="2">
      <c r="A1970" s="21">
        <v>31</v>
      </c>
      <c r="B1970" s="8"/>
      <c r="C1970" s="9" t="s">
        <v>3242</v>
      </c>
      <c r="D1970" s="10" t="s">
        <v>3243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32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outlineLevel="1">
      <c r="A1972" s="22" t="s">
        <v>3246</v>
      </c>
      <c r="B1972" s="2"/>
      <c r="C1972" s="2"/>
      <c r="D1972" s="2"/>
      <c r="E1972" s="2"/>
      <c r="F1972" s="2"/>
      <c r="G1972" s="14"/>
      <c r="H1972" s="2"/>
      <c r="I1972" s="14"/>
    </row>
    <row r="1973" spans="1:9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5" t="s">
        <v>11</v>
      </c>
      <c r="I1973" s="15" t="s">
        <v>12</v>
      </c>
    </row>
    <row r="1974" spans="1:9" customHeight="1" ht="40" outlineLevel="2">
      <c r="A1974" s="21">
        <v>1</v>
      </c>
      <c r="B1974" s="8"/>
      <c r="C1974" s="9" t="s">
        <v>1687</v>
      </c>
      <c r="D1974" s="10" t="s">
        <v>1688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2</v>
      </c>
      <c r="B1975" s="8"/>
      <c r="C1975" s="9" t="s">
        <v>1689</v>
      </c>
      <c r="D1975" s="10" t="s">
        <v>1690</v>
      </c>
      <c r="E1975" s="11"/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3</v>
      </c>
      <c r="B1976" s="8"/>
      <c r="C1976" s="9" t="s">
        <v>1691</v>
      </c>
      <c r="D1976" s="10" t="s">
        <v>1692</v>
      </c>
      <c r="E1976" s="11" t="s">
        <v>974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4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353.0</v>
      </c>
      <c r="H1977" s="12">
        <v>0</v>
      </c>
      <c r="I1977" s="16">
        <f>G1977*H1977</f>
        <v>0</v>
      </c>
    </row>
    <row r="1978" spans="1:9" customHeight="1" ht="40" outlineLevel="2">
      <c r="A1978" s="21">
        <v>5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513.0</v>
      </c>
      <c r="H1978" s="12">
        <v>0</v>
      </c>
      <c r="I1978" s="16">
        <f>G1978*H1978</f>
        <v>0</v>
      </c>
    </row>
    <row r="1979" spans="1:9" customHeight="1" ht="40" outlineLevel="2">
      <c r="A1979" s="21">
        <v>6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499.0</v>
      </c>
      <c r="H1979" s="12">
        <v>0</v>
      </c>
      <c r="I1979" s="16">
        <f>G1979*H1979</f>
        <v>0</v>
      </c>
    </row>
    <row r="1980" spans="1:9" customHeight="1" ht="40" outlineLevel="2">
      <c r="A1980" s="21">
        <v>7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8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9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10</v>
      </c>
      <c r="B1983" s="8"/>
      <c r="C1983" s="9" t="s">
        <v>3257</v>
      </c>
      <c r="D1983" s="10" t="s">
        <v>3258</v>
      </c>
      <c r="E1983" s="11" t="s">
        <v>1992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11</v>
      </c>
      <c r="B1984" s="8"/>
      <c r="C1984" s="9" t="s">
        <v>3259</v>
      </c>
      <c r="D1984" s="10" t="s">
        <v>3260</v>
      </c>
      <c r="E1984" s="11" t="s">
        <v>1992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12</v>
      </c>
      <c r="B1985" s="8"/>
      <c r="C1985" s="9" t="s">
        <v>3261</v>
      </c>
      <c r="D1985" s="10" t="s">
        <v>3262</v>
      </c>
      <c r="E1985" s="11" t="s">
        <v>174</v>
      </c>
      <c r="F1985" s="8" t="s">
        <v>15</v>
      </c>
      <c r="G1985" s="19">
        <v>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13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14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15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16</v>
      </c>
      <c r="B1989" s="8"/>
      <c r="C1989" s="9" t="s">
        <v>3269</v>
      </c>
      <c r="D1989" s="10" t="s">
        <v>3270</v>
      </c>
      <c r="E1989" s="11" t="s">
        <v>213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17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18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19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284.0</v>
      </c>
      <c r="H1992" s="12">
        <v>0</v>
      </c>
      <c r="I1992" s="16">
        <f>G1992*H1992</f>
        <v>0</v>
      </c>
    </row>
    <row r="1993" spans="1:9" customHeight="1" ht="40" outlineLevel="2">
      <c r="A1993" s="21">
        <v>20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21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22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23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24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25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26</v>
      </c>
      <c r="B1999" s="8"/>
      <c r="C1999" s="9" t="s">
        <v>3289</v>
      </c>
      <c r="D1999" s="10" t="s">
        <v>3290</v>
      </c>
      <c r="E1999" s="11" t="s">
        <v>154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outlineLevel="1">
      <c r="A2000" s="22" t="s">
        <v>3291</v>
      </c>
      <c r="B2000" s="2"/>
      <c r="C2000" s="2"/>
      <c r="D2000" s="2"/>
      <c r="E2000" s="2"/>
      <c r="F2000" s="2"/>
      <c r="G2000" s="14"/>
      <c r="H2000" s="2"/>
      <c r="I2000" s="14"/>
    </row>
    <row r="2001" spans="1:9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5" t="s">
        <v>11</v>
      </c>
      <c r="I2001" s="15" t="s">
        <v>12</v>
      </c>
    </row>
    <row r="2002" spans="1:9" customHeight="1" ht="40" outlineLevel="2">
      <c r="A2002" s="21">
        <v>1</v>
      </c>
      <c r="B2002" s="8"/>
      <c r="C2002" s="9" t="s">
        <v>908</v>
      </c>
      <c r="D2002" s="10" t="s">
        <v>909</v>
      </c>
      <c r="E2002" s="11" t="s">
        <v>910</v>
      </c>
      <c r="F2002" s="8" t="s">
        <v>15</v>
      </c>
      <c r="G2002" s="19">
        <v>960.0</v>
      </c>
      <c r="H2002" s="12">
        <v>0</v>
      </c>
      <c r="I2002" s="16">
        <f>G2002*H2002</f>
        <v>0</v>
      </c>
    </row>
    <row r="2003" spans="1:9" customHeight="1" ht="40" outlineLevel="2">
      <c r="A2003" s="21">
        <v>2</v>
      </c>
      <c r="B2003" s="8"/>
      <c r="C2003" s="9" t="s">
        <v>558</v>
      </c>
      <c r="D2003" s="10" t="s">
        <v>559</v>
      </c>
      <c r="E2003" s="11" t="s">
        <v>140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</v>
      </c>
      <c r="B2004" s="8"/>
      <c r="C2004" s="9" t="s">
        <v>528</v>
      </c>
      <c r="D2004" s="10" t="s">
        <v>529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</v>
      </c>
      <c r="B2005" s="8"/>
      <c r="C2005" s="9" t="s">
        <v>611</v>
      </c>
      <c r="D2005" s="10" t="s">
        <v>612</v>
      </c>
      <c r="E2005" s="11" t="s">
        <v>140</v>
      </c>
      <c r="F2005" s="8" t="s">
        <v>15</v>
      </c>
      <c r="G2005" s="19">
        <v>279.0</v>
      </c>
      <c r="H2005" s="12">
        <v>0</v>
      </c>
      <c r="I2005" s="16">
        <f>G2005*H2005</f>
        <v>0</v>
      </c>
    </row>
    <row r="2006" spans="1:9" customHeight="1" ht="20" outlineLevel="2">
      <c r="A2006" s="21">
        <v>5</v>
      </c>
      <c r="B2006" s="8"/>
      <c r="C2006" s="9" t="s">
        <v>865</v>
      </c>
      <c r="D2006" s="10" t="s">
        <v>866</v>
      </c>
      <c r="E2006" s="11" t="s">
        <v>169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20" outlineLevel="2">
      <c r="A2007" s="21">
        <v>6</v>
      </c>
      <c r="B2007" s="8"/>
      <c r="C2007" s="9" t="s">
        <v>867</v>
      </c>
      <c r="D2007" s="10" t="s">
        <v>868</v>
      </c>
      <c r="E2007" s="11" t="s">
        <v>169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7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8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9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10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12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13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14</v>
      </c>
      <c r="B2015" s="8"/>
      <c r="C2015" s="9" t="s">
        <v>3306</v>
      </c>
      <c r="D2015" s="10" t="s">
        <v>3307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15</v>
      </c>
      <c r="B2016" s="8"/>
      <c r="C2016" s="9" t="s">
        <v>138</v>
      </c>
      <c r="D2016" s="10" t="s">
        <v>139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16</v>
      </c>
      <c r="B2017" s="8"/>
      <c r="C2017" s="9" t="s">
        <v>3308</v>
      </c>
      <c r="D2017" s="10" t="s">
        <v>3309</v>
      </c>
      <c r="E2017" s="11" t="s">
        <v>218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17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18</v>
      </c>
      <c r="B2019" s="8"/>
      <c r="C2019" s="9" t="s">
        <v>167</v>
      </c>
      <c r="D2019" s="10" t="s">
        <v>168</v>
      </c>
      <c r="E2019" s="11" t="s">
        <v>169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19</v>
      </c>
      <c r="B2020" s="8"/>
      <c r="C2020" s="9" t="s">
        <v>181</v>
      </c>
      <c r="D2020" s="10" t="s">
        <v>182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20</v>
      </c>
      <c r="B2021" s="8"/>
      <c r="C2021" s="9" t="s">
        <v>183</v>
      </c>
      <c r="D2021" s="10" t="s">
        <v>184</v>
      </c>
      <c r="E2021" s="11" t="s">
        <v>169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21</v>
      </c>
      <c r="B2022" s="8"/>
      <c r="C2022" s="9" t="s">
        <v>192</v>
      </c>
      <c r="D2022" s="10" t="s">
        <v>193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22</v>
      </c>
      <c r="B2023" s="8"/>
      <c r="C2023" s="9" t="s">
        <v>216</v>
      </c>
      <c r="D2023" s="10" t="s">
        <v>217</v>
      </c>
      <c r="E2023" s="11" t="s">
        <v>218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23</v>
      </c>
      <c r="B2024" s="8"/>
      <c r="C2024" s="9" t="s">
        <v>219</v>
      </c>
      <c r="D2024" s="10" t="s">
        <v>220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24</v>
      </c>
      <c r="B2025" s="8"/>
      <c r="C2025" s="9" t="s">
        <v>200</v>
      </c>
      <c r="D2025" s="10" t="s">
        <v>201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25</v>
      </c>
      <c r="B2026" s="8"/>
      <c r="C2026" s="9" t="s">
        <v>209</v>
      </c>
      <c r="D2026" s="10" t="s">
        <v>210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26</v>
      </c>
      <c r="B2027" s="8"/>
      <c r="C2027" s="9" t="s">
        <v>3312</v>
      </c>
      <c r="D2027" s="10" t="s">
        <v>3313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27</v>
      </c>
      <c r="B2028" s="8"/>
      <c r="C2028" s="9" t="s">
        <v>239</v>
      </c>
      <c r="D2028" s="10" t="s">
        <v>240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28</v>
      </c>
      <c r="B2029" s="8"/>
      <c r="C2029" s="9" t="s">
        <v>237</v>
      </c>
      <c r="D2029" s="10" t="s">
        <v>238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29</v>
      </c>
      <c r="B2030" s="8"/>
      <c r="C2030" s="9" t="s">
        <v>264</v>
      </c>
      <c r="D2030" s="10" t="s">
        <v>265</v>
      </c>
      <c r="E2030" s="11" t="s">
        <v>169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30</v>
      </c>
      <c r="B2031" s="8"/>
      <c r="C2031" s="9" t="s">
        <v>266</v>
      </c>
      <c r="D2031" s="10" t="s">
        <v>267</v>
      </c>
      <c r="E2031" s="11" t="s">
        <v>169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31</v>
      </c>
      <c r="B2032" s="8"/>
      <c r="C2032" s="9" t="s">
        <v>268</v>
      </c>
      <c r="D2032" s="10" t="s">
        <v>269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32</v>
      </c>
      <c r="B2033" s="8"/>
      <c r="C2033" s="9" t="s">
        <v>275</v>
      </c>
      <c r="D2033" s="10" t="s">
        <v>276</v>
      </c>
      <c r="E2033" s="11" t="s">
        <v>218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33</v>
      </c>
      <c r="B2034" s="8"/>
      <c r="C2034" s="9" t="s">
        <v>502</v>
      </c>
      <c r="D2034" s="10" t="s">
        <v>503</v>
      </c>
      <c r="E2034" s="11" t="s">
        <v>169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34</v>
      </c>
      <c r="B2035" s="8"/>
      <c r="C2035" s="9" t="s">
        <v>510</v>
      </c>
      <c r="D2035" s="10" t="s">
        <v>511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35</v>
      </c>
      <c r="B2036" s="8"/>
      <c r="C2036" s="9" t="s">
        <v>519</v>
      </c>
      <c r="D2036" s="10" t="s">
        <v>520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36</v>
      </c>
      <c r="B2037" s="8"/>
      <c r="C2037" s="9" t="s">
        <v>3314</v>
      </c>
      <c r="D2037" s="10" t="s">
        <v>3315</v>
      </c>
      <c r="E2037" s="11" t="s">
        <v>218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37</v>
      </c>
      <c r="B2038" s="8"/>
      <c r="C2038" s="9" t="s">
        <v>284</v>
      </c>
      <c r="D2038" s="10" t="s">
        <v>285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38</v>
      </c>
      <c r="B2039" s="8"/>
      <c r="C2039" s="9" t="s">
        <v>294</v>
      </c>
      <c r="D2039" s="10" t="s">
        <v>295</v>
      </c>
      <c r="E2039" s="11" t="s">
        <v>169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39</v>
      </c>
      <c r="B2040" s="8"/>
      <c r="C2040" s="9" t="s">
        <v>296</v>
      </c>
      <c r="D2040" s="10" t="s">
        <v>297</v>
      </c>
      <c r="E2040" s="11" t="s">
        <v>169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40</v>
      </c>
      <c r="B2041" s="8"/>
      <c r="C2041" s="9" t="s">
        <v>304</v>
      </c>
      <c r="D2041" s="10" t="s">
        <v>305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41</v>
      </c>
      <c r="B2042" s="8"/>
      <c r="C2042" s="9" t="s">
        <v>341</v>
      </c>
      <c r="D2042" s="10" t="s">
        <v>342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42</v>
      </c>
      <c r="B2043" s="8"/>
      <c r="C2043" s="9" t="s">
        <v>323</v>
      </c>
      <c r="D2043" s="10" t="s">
        <v>324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43</v>
      </c>
      <c r="B2044" s="8"/>
      <c r="C2044" s="9" t="s">
        <v>333</v>
      </c>
      <c r="D2044" s="10" t="s">
        <v>334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44</v>
      </c>
      <c r="B2045" s="8"/>
      <c r="C2045" s="9" t="s">
        <v>544</v>
      </c>
      <c r="D2045" s="10" t="s">
        <v>545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45</v>
      </c>
      <c r="B2046" s="8"/>
      <c r="C2046" s="9" t="s">
        <v>359</v>
      </c>
      <c r="D2046" s="10" t="s">
        <v>360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46</v>
      </c>
      <c r="B2047" s="8"/>
      <c r="C2047" s="9" t="s">
        <v>351</v>
      </c>
      <c r="D2047" s="10" t="s">
        <v>352</v>
      </c>
      <c r="E2047" s="11" t="s">
        <v>169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47</v>
      </c>
      <c r="B2048" s="8"/>
      <c r="C2048" s="9" t="s">
        <v>353</v>
      </c>
      <c r="D2048" s="10" t="s">
        <v>354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48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49</v>
      </c>
      <c r="B2050" s="8"/>
      <c r="C2050" s="9" t="s">
        <v>366</v>
      </c>
      <c r="D2050" s="10" t="s">
        <v>367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50</v>
      </c>
      <c r="B2051" s="8"/>
      <c r="C2051" s="9" t="s">
        <v>386</v>
      </c>
      <c r="D2051" s="10" t="s">
        <v>387</v>
      </c>
      <c r="E2051" s="11" t="s">
        <v>169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51</v>
      </c>
      <c r="B2052" s="8"/>
      <c r="C2052" s="9" t="s">
        <v>376</v>
      </c>
      <c r="D2052" s="10" t="s">
        <v>377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52</v>
      </c>
      <c r="B2053" s="8"/>
      <c r="C2053" s="9" t="s">
        <v>406</v>
      </c>
      <c r="D2053" s="10" t="s">
        <v>407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53</v>
      </c>
      <c r="B2054" s="8"/>
      <c r="C2054" s="9" t="s">
        <v>398</v>
      </c>
      <c r="D2054" s="10" t="s">
        <v>399</v>
      </c>
      <c r="E2054" s="11" t="s">
        <v>169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54</v>
      </c>
      <c r="B2055" s="8"/>
      <c r="C2055" s="9" t="s">
        <v>400</v>
      </c>
      <c r="D2055" s="10" t="s">
        <v>401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55</v>
      </c>
      <c r="B2056" s="8"/>
      <c r="C2056" s="9" t="s">
        <v>150</v>
      </c>
      <c r="D2056" s="10" t="s">
        <v>151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56</v>
      </c>
      <c r="B2057" s="8"/>
      <c r="C2057" s="9" t="s">
        <v>411</v>
      </c>
      <c r="D2057" s="10" t="s">
        <v>412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57</v>
      </c>
      <c r="B2058" s="8"/>
      <c r="C2058" s="9" t="s">
        <v>450</v>
      </c>
      <c r="D2058" s="10" t="s">
        <v>451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58</v>
      </c>
      <c r="B2059" s="8"/>
      <c r="C2059" s="9" t="s">
        <v>3316</v>
      </c>
      <c r="D2059" s="10" t="s">
        <v>3317</v>
      </c>
      <c r="E2059" s="11" t="s">
        <v>218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59</v>
      </c>
      <c r="B2060" s="8"/>
      <c r="C2060" s="9" t="s">
        <v>446</v>
      </c>
      <c r="D2060" s="10" t="s">
        <v>447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60</v>
      </c>
      <c r="B2061" s="8"/>
      <c r="C2061" s="9" t="s">
        <v>466</v>
      </c>
      <c r="D2061" s="10" t="s">
        <v>467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61</v>
      </c>
      <c r="B2062" s="8"/>
      <c r="C2062" s="9" t="s">
        <v>476</v>
      </c>
      <c r="D2062" s="10" t="s">
        <v>477</v>
      </c>
      <c r="E2062" s="11" t="s">
        <v>169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62</v>
      </c>
      <c r="B2063" s="8"/>
      <c r="C2063" s="9" t="s">
        <v>478</v>
      </c>
      <c r="D2063" s="10" t="s">
        <v>479</v>
      </c>
      <c r="E2063" s="11" t="s">
        <v>169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63</v>
      </c>
      <c r="B2064" s="8"/>
      <c r="C2064" s="9" t="s">
        <v>486</v>
      </c>
      <c r="D2064" s="10" t="s">
        <v>487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64</v>
      </c>
      <c r="B2065" s="8"/>
      <c r="C2065" s="9" t="s">
        <v>494</v>
      </c>
      <c r="D2065" s="10" t="s">
        <v>495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65</v>
      </c>
      <c r="B2066" s="8"/>
      <c r="C2066" s="9" t="s">
        <v>857</v>
      </c>
      <c r="D2066" s="10" t="s">
        <v>858</v>
      </c>
      <c r="E2066" s="11" t="s">
        <v>169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66</v>
      </c>
      <c r="B2067" s="8"/>
      <c r="C2067" s="9" t="s">
        <v>859</v>
      </c>
      <c r="D2067" s="10" t="s">
        <v>860</v>
      </c>
      <c r="E2067" s="11" t="s">
        <v>169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67</v>
      </c>
      <c r="B2068" s="8"/>
      <c r="C2068" s="9" t="s">
        <v>767</v>
      </c>
      <c r="D2068" s="10" t="s">
        <v>768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68</v>
      </c>
      <c r="B2069" s="8"/>
      <c r="C2069" s="9" t="s">
        <v>769</v>
      </c>
      <c r="D2069" s="10" t="s">
        <v>770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69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70</v>
      </c>
      <c r="B2071" s="8"/>
      <c r="C2071" s="9" t="s">
        <v>754</v>
      </c>
      <c r="D2071" s="10" t="s">
        <v>755</v>
      </c>
      <c r="E2071" s="11" t="s">
        <v>218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71</v>
      </c>
      <c r="B2072" s="8"/>
      <c r="C2072" s="9" t="s">
        <v>756</v>
      </c>
      <c r="D2072" s="10" t="s">
        <v>757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72</v>
      </c>
      <c r="B2073" s="8"/>
      <c r="C2073" s="9" t="s">
        <v>249</v>
      </c>
      <c r="D2073" s="10" t="s">
        <v>250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73</v>
      </c>
      <c r="B2074" s="8"/>
      <c r="C2074" s="9" t="s">
        <v>651</v>
      </c>
      <c r="D2074" s="10" t="s">
        <v>652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74</v>
      </c>
      <c r="B2075" s="8"/>
      <c r="C2075" s="9" t="s">
        <v>826</v>
      </c>
      <c r="D2075" s="10" t="s">
        <v>827</v>
      </c>
      <c r="E2075" s="11" t="s">
        <v>218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75</v>
      </c>
      <c r="B2076" s="8"/>
      <c r="C2076" s="9" t="s">
        <v>584</v>
      </c>
      <c r="D2076" s="10" t="s">
        <v>585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76</v>
      </c>
      <c r="B2077" s="8"/>
      <c r="C2077" s="9" t="s">
        <v>593</v>
      </c>
      <c r="D2077" s="10" t="s">
        <v>594</v>
      </c>
      <c r="E2077" s="11" t="s">
        <v>140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77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78</v>
      </c>
      <c r="B2079" s="8"/>
      <c r="C2079" s="9" t="s">
        <v>631</v>
      </c>
      <c r="D2079" s="10" t="s">
        <v>632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79</v>
      </c>
      <c r="B2080" s="8"/>
      <c r="C2080" s="9" t="s">
        <v>640</v>
      </c>
      <c r="D2080" s="10" t="s">
        <v>641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80</v>
      </c>
      <c r="B2081" s="8"/>
      <c r="C2081" s="9" t="s">
        <v>738</v>
      </c>
      <c r="D2081" s="10" t="s">
        <v>739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81</v>
      </c>
      <c r="B2082" s="8"/>
      <c r="C2082" s="9" t="s">
        <v>668</v>
      </c>
      <c r="D2082" s="10" t="s">
        <v>669</v>
      </c>
      <c r="E2082" s="11" t="s">
        <v>218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82</v>
      </c>
      <c r="B2083" s="8"/>
      <c r="C2083" s="9" t="s">
        <v>684</v>
      </c>
      <c r="D2083" s="10" t="s">
        <v>685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83</v>
      </c>
      <c r="B2084" s="8"/>
      <c r="C2084" s="9" t="s">
        <v>691</v>
      </c>
      <c r="D2084" s="10" t="s">
        <v>692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84</v>
      </c>
      <c r="B2085" s="8"/>
      <c r="C2085" s="9" t="s">
        <v>705</v>
      </c>
      <c r="D2085" s="10" t="s">
        <v>706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85</v>
      </c>
      <c r="B2086" s="8"/>
      <c r="C2086" s="9" t="s">
        <v>711</v>
      </c>
      <c r="D2086" s="10" t="s">
        <v>712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86</v>
      </c>
      <c r="B2087" s="8"/>
      <c r="C2087" s="9" t="s">
        <v>698</v>
      </c>
      <c r="D2087" s="10" t="s">
        <v>699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87</v>
      </c>
      <c r="B2088" s="8"/>
      <c r="C2088" s="9" t="s">
        <v>724</v>
      </c>
      <c r="D2088" s="10" t="s">
        <v>725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88</v>
      </c>
      <c r="B2089" s="8"/>
      <c r="C2089" s="9" t="s">
        <v>613</v>
      </c>
      <c r="D2089" s="10" t="s">
        <v>614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89</v>
      </c>
      <c r="B2090" s="8"/>
      <c r="C2090" s="9" t="s">
        <v>622</v>
      </c>
      <c r="D2090" s="10" t="s">
        <v>623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90</v>
      </c>
      <c r="B2091" s="8"/>
      <c r="C2091" s="9" t="s">
        <v>602</v>
      </c>
      <c r="D2091" s="10" t="s">
        <v>603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91</v>
      </c>
      <c r="B2092" s="8"/>
      <c r="C2092" s="9" t="s">
        <v>2903</v>
      </c>
      <c r="D2092" s="10" t="s">
        <v>2904</v>
      </c>
      <c r="E2092" s="11" t="s">
        <v>140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20" outlineLevel="2">
      <c r="A2093" s="21">
        <v>92</v>
      </c>
      <c r="B2093" s="8"/>
      <c r="C2093" s="9" t="s">
        <v>3318</v>
      </c>
      <c r="D2093" s="10" t="s">
        <v>3319</v>
      </c>
      <c r="E2093" s="11" t="s">
        <v>140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20" outlineLevel="2">
      <c r="A2094" s="21">
        <v>93</v>
      </c>
      <c r="B2094" s="8"/>
      <c r="C2094" s="9" t="s">
        <v>3320</v>
      </c>
      <c r="D2094" s="10" t="s">
        <v>3321</v>
      </c>
      <c r="E2094" s="11" t="s">
        <v>140</v>
      </c>
      <c r="F2094" s="8" t="s">
        <v>15</v>
      </c>
      <c r="G2094" s="19">
        <v>48.0</v>
      </c>
      <c r="H2094" s="12">
        <v>0</v>
      </c>
      <c r="I2094" s="16">
        <f>G2094*H2094</f>
        <v>0</v>
      </c>
    </row>
    <row r="2095" spans="1:9" customHeight="1" ht="40" outlineLevel="2">
      <c r="A2095" s="21">
        <v>94</v>
      </c>
      <c r="B2095" s="8"/>
      <c r="C2095" s="9" t="s">
        <v>1794</v>
      </c>
      <c r="D2095" s="10" t="s">
        <v>1795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95</v>
      </c>
      <c r="B2096" s="8"/>
      <c r="C2096" s="9" t="s">
        <v>1718</v>
      </c>
      <c r="D2096" s="10" t="s">
        <v>1719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96</v>
      </c>
      <c r="B2097" s="8"/>
      <c r="C2097" s="9" t="s">
        <v>1720</v>
      </c>
      <c r="D2097" s="10" t="s">
        <v>1721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97</v>
      </c>
      <c r="B2098" s="8"/>
      <c r="C2098" s="9" t="s">
        <v>1724</v>
      </c>
      <c r="D2098" s="10" t="s">
        <v>1725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98</v>
      </c>
      <c r="B2099" s="8"/>
      <c r="C2099" s="9" t="s">
        <v>1726</v>
      </c>
      <c r="D2099" s="10" t="s">
        <v>1727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99</v>
      </c>
      <c r="B2100" s="8"/>
      <c r="C2100" s="9" t="s">
        <v>1824</v>
      </c>
      <c r="D2100" s="10" t="s">
        <v>1825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100</v>
      </c>
      <c r="B2101" s="8"/>
      <c r="C2101" s="9" t="s">
        <v>1734</v>
      </c>
      <c r="D2101" s="10" t="s">
        <v>1735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101</v>
      </c>
      <c r="B2102" s="8"/>
      <c r="C2102" s="9" t="s">
        <v>1736</v>
      </c>
      <c r="D2102" s="10" t="s">
        <v>1737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102</v>
      </c>
      <c r="B2103" s="8"/>
      <c r="C2103" s="9" t="s">
        <v>1748</v>
      </c>
      <c r="D2103" s="10" t="s">
        <v>1749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103</v>
      </c>
      <c r="B2104" s="8"/>
      <c r="C2104" s="9" t="s">
        <v>1750</v>
      </c>
      <c r="D2104" s="10" t="s">
        <v>1751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104</v>
      </c>
      <c r="B2105" s="8"/>
      <c r="C2105" s="9" t="s">
        <v>1806</v>
      </c>
      <c r="D2105" s="10" t="s">
        <v>1807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105</v>
      </c>
      <c r="B2106" s="8"/>
      <c r="C2106" s="9" t="s">
        <v>1740</v>
      </c>
      <c r="D2106" s="10" t="s">
        <v>1741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106</v>
      </c>
      <c r="B2107" s="8"/>
      <c r="C2107" s="9" t="s">
        <v>1742</v>
      </c>
      <c r="D2107" s="10" t="s">
        <v>1743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107</v>
      </c>
      <c r="B2108" s="8"/>
      <c r="C2108" s="9" t="s">
        <v>1846</v>
      </c>
      <c r="D2108" s="10" t="s">
        <v>1847</v>
      </c>
      <c r="E2108" s="11" t="s">
        <v>140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108</v>
      </c>
      <c r="B2109" s="8"/>
      <c r="C2109" s="9" t="s">
        <v>1756</v>
      </c>
      <c r="D2109" s="10" t="s">
        <v>1757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109</v>
      </c>
      <c r="B2110" s="8"/>
      <c r="C2110" s="9" t="s">
        <v>1758</v>
      </c>
      <c r="D2110" s="10" t="s">
        <v>1759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110</v>
      </c>
      <c r="B2111" s="8"/>
      <c r="C2111" s="9" t="s">
        <v>1772</v>
      </c>
      <c r="D2111" s="10" t="s">
        <v>1773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111</v>
      </c>
      <c r="B2112" s="8"/>
      <c r="C2112" s="9" t="s">
        <v>1774</v>
      </c>
      <c r="D2112" s="10" t="s">
        <v>1775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112</v>
      </c>
      <c r="B2113" s="8"/>
      <c r="C2113" s="9" t="s">
        <v>1764</v>
      </c>
      <c r="D2113" s="10" t="s">
        <v>1765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113</v>
      </c>
      <c r="B2114" s="8"/>
      <c r="C2114" s="9" t="s">
        <v>1766</v>
      </c>
      <c r="D2114" s="10" t="s">
        <v>1767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114</v>
      </c>
      <c r="B2115" s="8"/>
      <c r="C2115" s="9" t="s">
        <v>1780</v>
      </c>
      <c r="D2115" s="10" t="s">
        <v>1781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115</v>
      </c>
      <c r="B2116" s="8"/>
      <c r="C2116" s="9" t="s">
        <v>1782</v>
      </c>
      <c r="D2116" s="10" t="s">
        <v>1783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116</v>
      </c>
      <c r="B2117" s="8"/>
      <c r="C2117" s="9" t="s">
        <v>1878</v>
      </c>
      <c r="D2117" s="10" t="s">
        <v>1879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117</v>
      </c>
      <c r="B2118" s="8"/>
      <c r="C2118" s="9" t="s">
        <v>1894</v>
      </c>
      <c r="D2118" s="10" t="s">
        <v>1895</v>
      </c>
      <c r="E2118" s="11" t="s">
        <v>140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118</v>
      </c>
      <c r="B2119" s="8"/>
      <c r="C2119" s="9" t="s">
        <v>1896</v>
      </c>
      <c r="D2119" s="10" t="s">
        <v>1897</v>
      </c>
      <c r="E2119" s="11" t="s">
        <v>140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119</v>
      </c>
      <c r="B2120" s="8"/>
      <c r="C2120" s="9" t="s">
        <v>1786</v>
      </c>
      <c r="D2120" s="10" t="s">
        <v>1787</v>
      </c>
      <c r="E2120" s="11" t="s">
        <v>140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120</v>
      </c>
      <c r="B2121" s="8"/>
      <c r="C2121" s="9" t="s">
        <v>573</v>
      </c>
      <c r="D2121" s="10" t="s">
        <v>574</v>
      </c>
      <c r="E2121" s="11" t="s">
        <v>169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121</v>
      </c>
      <c r="B2122" s="8"/>
      <c r="C2122" s="9" t="s">
        <v>575</v>
      </c>
      <c r="D2122" s="10" t="s">
        <v>576</v>
      </c>
      <c r="E2122" s="11" t="s">
        <v>169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122</v>
      </c>
      <c r="B2123" s="8"/>
      <c r="C2123" s="9" t="s">
        <v>3322</v>
      </c>
      <c r="D2123" s="10" t="s">
        <v>3323</v>
      </c>
      <c r="E2123" s="11" t="s">
        <v>218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123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124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125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126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127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128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129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130</v>
      </c>
      <c r="B2131" s="8"/>
      <c r="C2131" s="9" t="s">
        <v>3338</v>
      </c>
      <c r="D2131" s="10" t="s">
        <v>3339</v>
      </c>
      <c r="E2131" s="11" t="s">
        <v>910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131</v>
      </c>
      <c r="B2132" s="8"/>
      <c r="C2132" s="9" t="s">
        <v>2756</v>
      </c>
      <c r="D2132" s="10" t="s">
        <v>2757</v>
      </c>
      <c r="E2132" s="11" t="s">
        <v>140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132</v>
      </c>
      <c r="B2133" s="8"/>
      <c r="C2133" s="9" t="s">
        <v>3340</v>
      </c>
      <c r="D2133" s="10" t="s">
        <v>3341</v>
      </c>
      <c r="E2133" s="11" t="s">
        <v>140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133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134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135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136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137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138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139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140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141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142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143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144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145</v>
      </c>
      <c r="B2146" s="8"/>
      <c r="C2146" s="9" t="s">
        <v>3367</v>
      </c>
      <c r="D2146" s="10" t="s">
        <v>3368</v>
      </c>
      <c r="E2146" s="11" t="s">
        <v>140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146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147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148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149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150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151</v>
      </c>
      <c r="B2152" s="8"/>
      <c r="C2152" s="9" t="s">
        <v>3379</v>
      </c>
      <c r="D2152" s="10" t="s">
        <v>3380</v>
      </c>
      <c r="E2152" s="11" t="s">
        <v>140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152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153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154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155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156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157</v>
      </c>
      <c r="B2158" s="8"/>
      <c r="C2158" s="9" t="s">
        <v>3391</v>
      </c>
      <c r="D2158" s="10" t="s">
        <v>3392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158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159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160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161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162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163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164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165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166</v>
      </c>
      <c r="B2167" s="8"/>
      <c r="C2167" s="9" t="s">
        <v>3410</v>
      </c>
      <c r="D2167" s="10" t="s">
        <v>3411</v>
      </c>
      <c r="E2167" s="11" t="s">
        <v>140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167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168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169</v>
      </c>
      <c r="B2170" s="8"/>
      <c r="C2170" s="9" t="s">
        <v>2726</v>
      </c>
      <c r="D2170" s="10" t="s">
        <v>2727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170</v>
      </c>
      <c r="B2171" s="8"/>
      <c r="C2171" s="9" t="s">
        <v>2746</v>
      </c>
      <c r="D2171" s="10" t="s">
        <v>2747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171</v>
      </c>
      <c r="B2172" s="8"/>
      <c r="C2172" s="9" t="s">
        <v>2798</v>
      </c>
      <c r="D2172" s="10" t="s">
        <v>2799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172</v>
      </c>
      <c r="B2173" s="8"/>
      <c r="C2173" s="9" t="s">
        <v>2806</v>
      </c>
      <c r="D2173" s="10" t="s">
        <v>2807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173</v>
      </c>
      <c r="B2174" s="8"/>
      <c r="C2174" s="9" t="s">
        <v>2820</v>
      </c>
      <c r="D2174" s="10" t="s">
        <v>2821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174</v>
      </c>
      <c r="B2175" s="8"/>
      <c r="C2175" s="9" t="s">
        <v>2786</v>
      </c>
      <c r="D2175" s="10" t="s">
        <v>2787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175</v>
      </c>
      <c r="B2176" s="8"/>
      <c r="C2176" s="9" t="s">
        <v>2758</v>
      </c>
      <c r="D2176" s="10" t="s">
        <v>2759</v>
      </c>
      <c r="E2176" s="11" t="s">
        <v>140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40" outlineLevel="2">
      <c r="A2192" s="21">
        <v>14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15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16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140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G2196" s="7" t="s">
        <v>3451</v>
      </c>
      <c r="H2196" s="24">
        <f>SUM(H6:H2195)</f>
        <v>0</v>
      </c>
      <c r="I2196" s="24">
        <f>SUM(I6:I2195)</f>
        <v>0</v>
      </c>
    </row>
  </sheetData>
  <autoFilter ref="A7:I2194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I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I1972"/>
    <mergeCell ref="A2000:I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3:B2094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4:B219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2026-06-13T13:06:20+03:00</dcterms:created>
  <dcterms:modified xsi:type="dcterms:W3CDTF">2026-06-13T13:06:20+03:00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